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fzj-my.sharepoint.com/personal/i_schmitt_fz-juelich_de/Documents/ENVRI/Board/2026-01-20 Meeting INFRA-DEV-01-02 Rom/"/>
    </mc:Choice>
  </mc:AlternateContent>
  <xr:revisionPtr revIDLastSave="15" documentId="8_{E1F51135-8137-4900-A9BB-EF29F2F109E9}" xr6:coauthVersionLast="47" xr6:coauthVersionMax="47" xr10:uidLastSave="{2BD05BCE-EC53-4824-8A93-9050BD9034E8}"/>
  <bookViews>
    <workbookView xWindow="-108" yWindow="-108" windowWidth="23256" windowHeight="13896" xr2:uid="{CEBF0FFB-A7B2-43F5-8A98-D69DD02BC03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3" i="1"/>
  <c r="B5" i="1"/>
  <c r="B6" i="1"/>
  <c r="B7" i="1"/>
  <c r="B8" i="1"/>
  <c r="B9" i="1"/>
  <c r="B10" i="1"/>
  <c r="B4" i="1"/>
</calcChain>
</file>

<file path=xl/sharedStrings.xml><?xml version="1.0" encoding="utf-8"?>
<sst xmlns="http://schemas.openxmlformats.org/spreadsheetml/2006/main" count="25" uniqueCount="24">
  <si>
    <t xml:space="preserve">Arrival and tour de table </t>
  </si>
  <si>
    <t>Presentation of the call and context</t>
  </si>
  <si>
    <t>Specific context of the call</t>
  </si>
  <si>
    <t xml:space="preserve">Consortium </t>
  </si>
  <si>
    <t xml:space="preserve">Start to think in the structure of the proposal </t>
  </si>
  <si>
    <t>AoB</t>
  </si>
  <si>
    <t>Start Time</t>
  </si>
  <si>
    <t>End Time</t>
  </si>
  <si>
    <t>Topic</t>
  </si>
  <si>
    <t>DEV5 2025, DEV2 2026, INFRASERV1 2027, and FP10</t>
  </si>
  <si>
    <t>Additional information</t>
  </si>
  <si>
    <t>lump sum aspects, liaison with other projects / clusters / proposals</t>
  </si>
  <si>
    <t>who is partnering, role of partners, do we accept affiliated entities, etc.</t>
  </si>
  <si>
    <t>Key outcomes of the proposal</t>
  </si>
  <si>
    <t xml:space="preserve">from the point of view of ENVRI Board  </t>
  </si>
  <si>
    <t xml:space="preserve">take-home messages and distribution of work </t>
  </si>
  <si>
    <t>Wrap-up, next meeting</t>
  </si>
  <si>
    <t>Analysis of the call</t>
  </si>
  <si>
    <t xml:space="preserve">key objectives of the proposal </t>
  </si>
  <si>
    <t>Session</t>
  </si>
  <si>
    <t>open discussion / group work</t>
  </si>
  <si>
    <t>Coffee break</t>
  </si>
  <si>
    <t>Lunch break</t>
  </si>
  <si>
    <t>at the hotel restaurant on the 7th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</si>
</sst>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20" fontId="0" fillId="0" borderId="0" xfId="0" applyNumberFormat="1" applyAlignment="1">
      <alignment horizontal="center"/>
    </xf>
    <xf numFmtId="2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numFmt numFmtId="25" formatCode="hh:mm"/>
      <alignment horizontal="center" vertical="bottom" textRotation="0" wrapText="0" indent="0" justifyLastLine="0" shrinkToFit="0" readingOrder="0"/>
    </dxf>
    <dxf>
      <numFmt numFmtId="25" formatCode="hh:mm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C4B01D-99C9-4CD9-A15B-23ED33C7C996}" name="Tabelle4" displayName="Tabelle4" ref="A1:E13" totalsRowShown="0" headerRowDxfId="3">
  <autoFilter ref="A1:E13" xr:uid="{E6C4B01D-99C9-4CD9-A15B-23ED33C7C99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53FA8D0-C8FD-49E0-8D66-7C00D5D0E2B4}" name="Session"/>
    <tableColumn id="2" xr3:uid="{BAFB58F8-6F8D-4D24-9A64-731A90E1878A}" name="Start Time" dataDxfId="2">
      <calculatedColumnFormula>C1</calculatedColumnFormula>
    </tableColumn>
    <tableColumn id="3" xr3:uid="{C9A219FC-5ACB-4893-8283-A5C740B9C46F}" name="End Time" dataDxfId="1"/>
    <tableColumn id="4" xr3:uid="{3803F3C0-C6D2-4CF2-869E-372F4BD3E535}" name="Topic" dataDxfId="0"/>
    <tableColumn id="5" xr3:uid="{D9FAAE6F-917D-4C44-8600-B117E3D4D73B}" name="Additional informatio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69A5-F8F7-4791-B65D-A4595867E624}">
  <dimension ref="A1:E20"/>
  <sheetViews>
    <sheetView tabSelected="1" topLeftCell="B1" zoomScale="153" workbookViewId="0">
      <selection activeCell="E11" sqref="E11"/>
    </sheetView>
  </sheetViews>
  <sheetFormatPr baseColWidth="10" defaultRowHeight="14.4" x14ac:dyDescent="0.3"/>
  <cols>
    <col min="1" max="1" width="9.88671875" customWidth="1"/>
    <col min="2" max="2" width="12.33203125" style="7" customWidth="1"/>
    <col min="3" max="3" width="11.44140625" style="7"/>
    <col min="4" max="4" width="42.5546875" bestFit="1" customWidth="1"/>
    <col min="5" max="5" width="67.33203125" bestFit="1" customWidth="1"/>
  </cols>
  <sheetData>
    <row r="1" spans="1:5" s="2" customFormat="1" x14ac:dyDescent="0.3">
      <c r="A1" s="2" t="s">
        <v>19</v>
      </c>
      <c r="B1" s="4" t="s">
        <v>6</v>
      </c>
      <c r="C1" s="4" t="s">
        <v>7</v>
      </c>
      <c r="D1" s="2" t="s">
        <v>8</v>
      </c>
      <c r="E1" s="2" t="s">
        <v>10</v>
      </c>
    </row>
    <row r="2" spans="1:5" s="2" customFormat="1" x14ac:dyDescent="0.3">
      <c r="B2" s="6"/>
      <c r="C2" s="6"/>
      <c r="D2" s="3" t="s">
        <v>21</v>
      </c>
    </row>
    <row r="3" spans="1:5" x14ac:dyDescent="0.3">
      <c r="A3">
        <v>1</v>
      </c>
      <c r="B3" s="5">
        <v>0.41666666666666669</v>
      </c>
      <c r="C3" s="5">
        <v>0.42708333333333331</v>
      </c>
      <c r="D3" s="1" t="s">
        <v>0</v>
      </c>
    </row>
    <row r="4" spans="1:5" x14ac:dyDescent="0.3">
      <c r="A4">
        <v>2</v>
      </c>
      <c r="B4" s="5">
        <f t="shared" ref="B4:B13" si="0">C3</f>
        <v>0.42708333333333331</v>
      </c>
      <c r="C4" s="5">
        <v>0.44791666666666669</v>
      </c>
      <c r="D4" s="1" t="s">
        <v>1</v>
      </c>
      <c r="E4" s="1" t="s">
        <v>9</v>
      </c>
    </row>
    <row r="5" spans="1:5" x14ac:dyDescent="0.3">
      <c r="A5">
        <v>3</v>
      </c>
      <c r="B5" s="5">
        <f t="shared" si="0"/>
        <v>0.44791666666666669</v>
      </c>
      <c r="C5" s="5">
        <v>0.46875</v>
      </c>
      <c r="D5" s="1" t="s">
        <v>2</v>
      </c>
      <c r="E5" s="1" t="s">
        <v>11</v>
      </c>
    </row>
    <row r="6" spans="1:5" x14ac:dyDescent="0.3">
      <c r="A6">
        <v>4</v>
      </c>
      <c r="B6" s="5">
        <f t="shared" si="0"/>
        <v>0.46875</v>
      </c>
      <c r="C6" s="5">
        <v>0.48958333333333331</v>
      </c>
      <c r="D6" s="1" t="s">
        <v>3</v>
      </c>
      <c r="E6" s="1" t="s">
        <v>12</v>
      </c>
    </row>
    <row r="7" spans="1:5" x14ac:dyDescent="0.3">
      <c r="A7">
        <v>5</v>
      </c>
      <c r="B7" s="5">
        <f t="shared" si="0"/>
        <v>0.48958333333333331</v>
      </c>
      <c r="C7" s="5">
        <v>0.53125</v>
      </c>
      <c r="D7" s="1" t="s">
        <v>17</v>
      </c>
      <c r="E7" t="s">
        <v>18</v>
      </c>
    </row>
    <row r="8" spans="1:5" x14ac:dyDescent="0.3">
      <c r="A8" s="2"/>
      <c r="B8" s="6">
        <f t="shared" si="0"/>
        <v>0.53125</v>
      </c>
      <c r="C8" s="6">
        <v>0.57291666666666663</v>
      </c>
      <c r="D8" s="3" t="s">
        <v>22</v>
      </c>
      <c r="E8" s="2" t="s">
        <v>23</v>
      </c>
    </row>
    <row r="9" spans="1:5" x14ac:dyDescent="0.3">
      <c r="A9">
        <v>6</v>
      </c>
      <c r="B9" s="5">
        <f t="shared" si="0"/>
        <v>0.57291666666666663</v>
      </c>
      <c r="C9" s="5">
        <v>0.59375</v>
      </c>
      <c r="D9" s="1" t="s">
        <v>13</v>
      </c>
      <c r="E9" t="s">
        <v>14</v>
      </c>
    </row>
    <row r="10" spans="1:5" x14ac:dyDescent="0.3">
      <c r="A10">
        <v>7</v>
      </c>
      <c r="B10" s="5">
        <f t="shared" si="0"/>
        <v>0.59375</v>
      </c>
      <c r="C10" s="5">
        <v>0.67708333333333337</v>
      </c>
      <c r="D10" s="1" t="s">
        <v>4</v>
      </c>
      <c r="E10" t="s">
        <v>20</v>
      </c>
    </row>
    <row r="11" spans="1:5" x14ac:dyDescent="0.3">
      <c r="A11" s="2"/>
      <c r="B11" s="6">
        <f>C10</f>
        <v>0.67708333333333337</v>
      </c>
      <c r="C11" s="6">
        <v>0.6875</v>
      </c>
      <c r="D11" s="3" t="s">
        <v>21</v>
      </c>
      <c r="E11" s="2"/>
    </row>
    <row r="12" spans="1:5" x14ac:dyDescent="0.3">
      <c r="A12">
        <v>8</v>
      </c>
      <c r="B12" s="5">
        <f>C11</f>
        <v>0.6875</v>
      </c>
      <c r="C12" s="5">
        <v>0.69791666666666663</v>
      </c>
      <c r="D12" s="1" t="s">
        <v>16</v>
      </c>
      <c r="E12" s="1" t="s">
        <v>15</v>
      </c>
    </row>
    <row r="13" spans="1:5" x14ac:dyDescent="0.3">
      <c r="A13">
        <v>9</v>
      </c>
      <c r="B13" s="5">
        <f t="shared" si="0"/>
        <v>0.69791666666666663</v>
      </c>
      <c r="C13" s="5">
        <v>0.70833333333333337</v>
      </c>
      <c r="D13" s="1" t="s">
        <v>5</v>
      </c>
    </row>
    <row r="14" spans="1:5" x14ac:dyDescent="0.3">
      <c r="B14" s="5"/>
    </row>
    <row r="15" spans="1:5" x14ac:dyDescent="0.3">
      <c r="B15" s="5"/>
    </row>
    <row r="16" spans="1:5" x14ac:dyDescent="0.3">
      <c r="B16" s="5"/>
    </row>
    <row r="17" spans="2:2" x14ac:dyDescent="0.3">
      <c r="B17" s="5"/>
    </row>
    <row r="18" spans="2:2" x14ac:dyDescent="0.3">
      <c r="B18" s="5"/>
    </row>
    <row r="19" spans="2:2" x14ac:dyDescent="0.3">
      <c r="B19" s="5"/>
    </row>
    <row r="20" spans="2:2" x14ac:dyDescent="0.3">
      <c r="B20" s="5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Ines-Marie</dc:creator>
  <cp:lastModifiedBy>Schmitt, Ines-Marie</cp:lastModifiedBy>
  <dcterms:created xsi:type="dcterms:W3CDTF">2026-01-15T06:32:47Z</dcterms:created>
  <dcterms:modified xsi:type="dcterms:W3CDTF">2026-01-20T09:22:16Z</dcterms:modified>
</cp:coreProperties>
</file>